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1970" windowHeight="945" activeTab="0"/>
  </bookViews>
  <sheets>
    <sheet name="Fpu03001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<sst xmlns="http://schemas.openxmlformats.org/spreadsheetml/2006/main" count="89" uniqueCount="87">
  <si>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Discriminação</t>
  </si>
  <si>
    <t>% Sobre o Total</t>
  </si>
  <si>
    <t xml:space="preserve">RECEITA TOTAL </t>
  </si>
  <si>
    <t xml:space="preserve">   Receita Tributária</t>
  </si>
  <si>
    <t xml:space="preserve">   Receita de Contribuições</t>
  </si>
  <si>
    <t xml:space="preserve">   Receita Patrimonial</t>
  </si>
  <si>
    <t xml:space="preserve">   Receita Agropecuária</t>
  </si>
  <si>
    <t xml:space="preserve">   Receita Industrial</t>
  </si>
  <si>
    <t xml:space="preserve">   Receita de Serviços</t>
  </si>
  <si>
    <t xml:space="preserve">   Transferências Correntes</t>
  </si>
  <si>
    <t xml:space="preserve"> Receitas de Capital</t>
  </si>
  <si>
    <t xml:space="preserve">   Operações de Crédito</t>
  </si>
  <si>
    <t xml:space="preserve">   Alienação de Bens</t>
  </si>
  <si>
    <t xml:space="preserve">   Transferências de Capital</t>
  </si>
  <si>
    <t xml:space="preserve">   Outras Receitas de Capital</t>
  </si>
  <si>
    <t xml:space="preserve">      Impostos</t>
  </si>
  <si>
    <t xml:space="preserve">        Imposto sobre a Propriedade Predial e Territorial Urbana - IPTU </t>
  </si>
  <si>
    <t xml:space="preserve">        Imposto sobre Serviços de Qualquer Natureza - ISS</t>
  </si>
  <si>
    <t xml:space="preserve">      Taxas</t>
  </si>
  <si>
    <t xml:space="preserve">      Contribuições de Melhoria</t>
  </si>
  <si>
    <t xml:space="preserve">      Outras Receitas Patrimoniais</t>
  </si>
  <si>
    <t>Valor (em 1.000 R$)</t>
  </si>
  <si>
    <t xml:space="preserve">      Contribuições Econômicas</t>
  </si>
  <si>
    <t xml:space="preserve">        Imposto de Renda Retido nas Fontes - IRRF</t>
  </si>
  <si>
    <t xml:space="preserve">      Receitas Imobiliárias</t>
  </si>
  <si>
    <t xml:space="preserve">      Receitas de Valores Mobiliários</t>
  </si>
  <si>
    <t xml:space="preserve">      Receitas de Concessões e Permissões</t>
  </si>
  <si>
    <t xml:space="preserve">      Transferências Multigovernamentais</t>
  </si>
  <si>
    <t xml:space="preserve">       Receitas Diversas</t>
  </si>
  <si>
    <t xml:space="preserve">   Amortização de Empréstimos</t>
  </si>
  <si>
    <t xml:space="preserve"> Deduções da Receita Corrente para a Formação do Fundef</t>
  </si>
  <si>
    <t>2002 (1)</t>
  </si>
  <si>
    <t>2003 (2)</t>
  </si>
  <si>
    <t xml:space="preserve">      Contribuição Sociais</t>
  </si>
  <si>
    <t xml:space="preserve">      Transferências da União </t>
  </si>
  <si>
    <t xml:space="preserve">      Transferências do Estado </t>
  </si>
  <si>
    <t xml:space="preserve">   Outras Receitas Correntes</t>
  </si>
  <si>
    <t xml:space="preserve">       Multas e Juros de Mora</t>
  </si>
  <si>
    <t xml:space="preserve">       Indenizações e Restituições</t>
  </si>
  <si>
    <t>Anuário Estatístico do Estado de São Paulo 2003</t>
  </si>
  <si>
    <t xml:space="preserve">        Imposto sobre Transmissão de Bens Imóveis "Inter Vivos" - ITBI</t>
  </si>
  <si>
    <t xml:space="preserve"> Receitas Correntes (3)</t>
  </si>
  <si>
    <t xml:space="preserve">      Demais Transferências Correntes</t>
  </si>
  <si>
    <t xml:space="preserve">       Receita da Dívida Ativa </t>
  </si>
  <si>
    <t xml:space="preserve"> Receitas Correntes </t>
  </si>
  <si>
    <t>Estado de São Paulo</t>
  </si>
  <si>
    <t>2002-03</t>
  </si>
  <si>
    <r>
      <t>Nota</t>
    </r>
    <r>
      <rPr>
        <sz val="8"/>
        <rFont val="Arial"/>
        <family val="2"/>
      </rPr>
      <t>:  A soma das parcelas pode não coincidir com o total, em função de arredondamentos efetuados nos dados parciais.</t>
    </r>
  </si>
  <si>
    <r>
      <t>Fonte</t>
    </r>
    <r>
      <rPr>
        <sz val="8"/>
        <rFont val="Arial"/>
        <family val="2"/>
      </rPr>
      <t>: Fundação Seade. Pesquisa Municipal Unificada - PMU; Minsitério da Fazenda/Secretaria do Tesouro Nacional - STN, Tribunal</t>
    </r>
  </si>
  <si>
    <t>Tribunal de Contas do Estado - TCE.</t>
  </si>
  <si>
    <r>
      <t>RA de Registro</t>
    </r>
    <r>
      <rPr>
        <sz val="8"/>
        <rFont val="Arial"/>
        <family val="2"/>
      </rPr>
      <t xml:space="preserve">: RG de Registro: Pariquera-Açu; </t>
    </r>
    <r>
      <rPr>
        <b/>
        <sz val="8"/>
        <rFont val="Arial"/>
        <family val="2"/>
      </rPr>
      <t>RA de São José dos Campos</t>
    </r>
    <r>
      <rPr>
        <sz val="8"/>
        <rFont val="Arial"/>
        <family val="2"/>
      </rPr>
      <t>: RG de Caraguatatuba; Caraguatatuba;</t>
    </r>
  </si>
  <si>
    <r>
      <t xml:space="preserve">RG de São José dos Campos: São José dos Campos; RG de Taubaté: Pindamonhagaba; RG de Cruzeiro: Arapeí;  </t>
    </r>
    <r>
      <rPr>
        <b/>
        <sz val="8"/>
        <rFont val="Arial"/>
        <family val="2"/>
      </rPr>
      <t>RA de Sorocaba:</t>
    </r>
  </si>
  <si>
    <t>Bragança Paulista; RG de Campinas: Campinas; RG de São João da Boa Vista: Casa Branca; RG de Limeira: Pirassununga; RG de</t>
  </si>
  <si>
    <t xml:space="preserve">Piracicaba: Santa Maria da Serra; RG de Rio Claro: Brotas; RA de Ribeirão Preto: RG de Ribeirão Preto: Altinópolis, Jaboticabal, Luís </t>
  </si>
  <si>
    <r>
      <t xml:space="preserve">RG de Avaré: Arandu, Taquarituba;  RG de Itapeva: Itararé; RG de Sorocaba: Mairinque;  </t>
    </r>
    <r>
      <rPr>
        <b/>
        <sz val="8"/>
        <rFont val="Arial"/>
        <family val="2"/>
      </rPr>
      <t xml:space="preserve">RA de Campinas: </t>
    </r>
    <r>
      <rPr>
        <sz val="8"/>
        <rFont val="Arial"/>
        <family val="2"/>
      </rPr>
      <t>RG de Bragança Paulista:</t>
    </r>
  </si>
  <si>
    <r>
      <t xml:space="preserve">Antonio, Serra Azul, Guatapará, </t>
    </r>
    <r>
      <rPr>
        <b/>
        <sz val="8"/>
        <rFont val="Arial"/>
        <family val="2"/>
      </rPr>
      <t>RA de Bauru:</t>
    </r>
    <r>
      <rPr>
        <sz val="8"/>
        <rFont val="Arial"/>
        <family val="2"/>
      </rPr>
      <t xml:space="preserve"> RG de Bauru: Borebi; RG de Jaú: Barra Bonita; Dois Córregos; RG de Lins: Guaiçara;</t>
    </r>
  </si>
  <si>
    <r>
      <t>RA de São José do Rio Preto</t>
    </r>
    <r>
      <rPr>
        <sz val="8"/>
        <rFont val="Arial"/>
        <family val="2"/>
      </rPr>
      <t xml:space="preserve">: RG de Jales: Aparecida D'Oeste, Rubinéia; RG de Fernandópolis: Turmalina: RG de São José do Rio </t>
    </r>
  </si>
  <si>
    <r>
      <t xml:space="preserve">Preto: Ibirá, Paulo de Faria, Tanabi; RG de Votuporanga, Monções;  </t>
    </r>
    <r>
      <rPr>
        <b/>
        <sz val="8"/>
        <rFont val="Arial"/>
        <family val="2"/>
      </rPr>
      <t>RA Araçatuba:</t>
    </r>
    <r>
      <rPr>
        <sz val="8"/>
        <rFont val="Arial"/>
        <family val="2"/>
      </rPr>
      <t xml:space="preserve"> RG de Araçatuba: Gabriel Monteiro; </t>
    </r>
    <r>
      <rPr>
        <b/>
        <sz val="8"/>
        <rFont val="Arial"/>
        <family val="2"/>
      </rPr>
      <t>RA de Barretos:</t>
    </r>
  </si>
  <si>
    <t>RG de Barretos: Bebedouro, Cajobi; RA de Presidente Prudente: RG de Adamantina: Flora Rica; RG de Dracena: Nova Guataporanga;</t>
  </si>
  <si>
    <r>
      <t xml:space="preserve">RG de Presidente Prudente: Santo Anastácio, Santo Expedito; </t>
    </r>
    <r>
      <rPr>
        <b/>
        <sz val="8"/>
        <rFont val="Arial"/>
        <family val="2"/>
      </rPr>
      <t xml:space="preserve">RA de Marília: </t>
    </r>
    <r>
      <rPr>
        <sz val="8"/>
        <rFont val="Arial"/>
        <family val="2"/>
      </rPr>
      <t xml:space="preserve">RG de Assis: Cândido Mota, Lutécia; RG de Marília: Garça; </t>
    </r>
  </si>
  <si>
    <t>RG de Tupã: Tupã; RG de Ourinhos: Ribeirão do Sul; RA Central: RG de Araraquara: Ibitinga, Itápolis; RG de São Carlos: Santa Rita do Passa</t>
  </si>
  <si>
    <t>Quatro; RA de Franca: RG de Franca: Ituverava, Patrocínio Paulista, Pedregulho, Restinga.</t>
  </si>
  <si>
    <r>
      <t>RA de Registro</t>
    </r>
    <r>
      <rPr>
        <sz val="8"/>
        <rFont val="Arial"/>
        <family val="2"/>
      </rPr>
      <t xml:space="preserve">: RG de Registro: Barra do Turvo, Cananéia, Jacupiranga, Juquiá, Miracatu; </t>
    </r>
    <r>
      <rPr>
        <b/>
        <sz val="8"/>
        <rFont val="Arial"/>
        <family val="2"/>
      </rPr>
      <t>Região Metropolitana da Baixada Santista:</t>
    </r>
  </si>
  <si>
    <r>
      <t xml:space="preserve">Cubatão; </t>
    </r>
    <r>
      <rPr>
        <b/>
        <sz val="8"/>
        <rFont val="Arial"/>
        <family val="2"/>
      </rPr>
      <t>RA de São José dos Campos</t>
    </r>
    <r>
      <rPr>
        <sz val="8"/>
        <rFont val="Arial"/>
        <family val="2"/>
      </rPr>
      <t>:  RG de Caraguatatuba: São Sebastião; RG de Cruzeiro: Arapeí, Bananal, Cruzeiro, Lavrinhas,</t>
    </r>
  </si>
  <si>
    <r>
      <t xml:space="preserve"> São José do Barreiro; RG de Guaratinguetá: Canas; RG de Taubaté: Redenção da Serra, Taubaté; </t>
    </r>
    <r>
      <rPr>
        <b/>
        <sz val="8"/>
        <rFont val="Arial"/>
        <family val="2"/>
      </rPr>
      <t xml:space="preserve">RA de Sorocaba: </t>
    </r>
    <r>
      <rPr>
        <sz val="8"/>
        <rFont val="Arial"/>
        <family val="2"/>
      </rPr>
      <t>RG de Avaré:</t>
    </r>
  </si>
  <si>
    <t xml:space="preserve">Barão de Antonina, Paranapanema, Sarutaiá; RG de Botucatu: Anhembi; RG de Itapetininga: Sarapuí; RG de Itapeva: Riversul, </t>
  </si>
  <si>
    <r>
      <t xml:space="preserve">Taquarivaí; RG de Sorocaba: Jumirim; Porto Feliz, Salto, Salto de Pirapora, São Roque, Votorantim; </t>
    </r>
    <r>
      <rPr>
        <b/>
        <sz val="8"/>
        <rFont val="Arial"/>
        <family val="2"/>
      </rPr>
      <t>RA de Campinas:</t>
    </r>
    <r>
      <rPr>
        <sz val="8"/>
        <rFont val="Arial"/>
        <family val="2"/>
      </rPr>
      <t xml:space="preserve"> RG de Bragança</t>
    </r>
  </si>
  <si>
    <t>Paulista: Serra Negra; RG de Campinas: Hortolândia, Itapira, Jaguariúna, Mogi-Guaçu; RG de Limeira: Conchal, Pirassununga; RG de</t>
  </si>
  <si>
    <t>Piracicaba: Rafard, Santa Maria da Serra, Rio das Pedras; RG de Rio Claro: Santa Gertrudes, Torrinha; Serra,  RG de São João da Boa Vista:</t>
  </si>
  <si>
    <r>
      <t xml:space="preserve">Águas da Prata, Divinolândia, Espírito Santo do Pinhal, Santa Cruz das Palmeiras, Vargem Grande do Sul; </t>
    </r>
    <r>
      <rPr>
        <b/>
        <sz val="8"/>
        <rFont val="Arial"/>
        <family val="2"/>
      </rPr>
      <t xml:space="preserve">RA de Ribeirão Preto: </t>
    </r>
    <r>
      <rPr>
        <sz val="8"/>
        <rFont val="Arial"/>
        <family val="2"/>
      </rPr>
      <t xml:space="preserve">RG de </t>
    </r>
  </si>
  <si>
    <r>
      <t xml:space="preserve">Ribeirão Preto: Altinópolis, Cravinhos, Guatapará, Jaboticabal, Luís Antonio, Pontal, Pradópolis, Ribeiraõ Preto, São Simão; </t>
    </r>
    <r>
      <rPr>
        <b/>
        <sz val="8"/>
        <rFont val="Arial"/>
        <family val="2"/>
      </rPr>
      <t>RA de Bauru:</t>
    </r>
  </si>
  <si>
    <r>
      <t>RA de Bauru</t>
    </r>
    <r>
      <rPr>
        <sz val="8"/>
        <rFont val="Arial"/>
        <family val="2"/>
      </rPr>
      <t>: RG Bauru: Borebi, Macatuba, Paulistânia, Piratininga; RG Jaú: Igaraçu do Tietê; RG de Lins: Guaiçara, Lins, Promissão;</t>
    </r>
  </si>
  <si>
    <r>
      <t>RA de São José do Rio Preto</t>
    </r>
    <r>
      <rPr>
        <sz val="8"/>
        <rFont val="Arial"/>
        <family val="2"/>
      </rPr>
      <t>: RG de Catanduva: Ariranha; RG de Fernandópolis: Fernandópolis, Populina; RG de Jales: Aparecida</t>
    </r>
  </si>
  <si>
    <t xml:space="preserve">d'Oeste, Marinópolis, Paranapuã, Rubinéia, Santa Fé do Sul, Santa Salete; RG de São José do Rio Preto: Mirassolândia, Nipoã, Palestina, </t>
  </si>
  <si>
    <r>
      <t xml:space="preserve">Paulo de Faria; RG de Votuporanga: Floreal, Macaubal, Sebastianópolis do Sul; </t>
    </r>
    <r>
      <rPr>
        <b/>
        <sz val="8"/>
        <rFont val="Arial"/>
        <family val="2"/>
      </rPr>
      <t xml:space="preserve">RA de Araçatuba: </t>
    </r>
    <r>
      <rPr>
        <sz val="8"/>
        <rFont val="Arial"/>
        <family val="2"/>
      </rPr>
      <t>RG de Andradina: Andradina, Ilha</t>
    </r>
  </si>
  <si>
    <r>
      <t xml:space="preserve">Solteira, Itapura, Nova Independência; RG de Araçatuba: Avanhandava, Beno de Abreu, Glicério, Nova Castilho, Penapólis; </t>
    </r>
    <r>
      <rPr>
        <b/>
        <sz val="8"/>
        <rFont val="Arial"/>
        <family val="2"/>
      </rPr>
      <t>RA de</t>
    </r>
    <r>
      <rPr>
        <sz val="8"/>
        <rFont val="Arial"/>
        <family val="2"/>
      </rPr>
      <t xml:space="preserve"> </t>
    </r>
  </si>
  <si>
    <r>
      <t>Presidente Prudente</t>
    </r>
    <r>
      <rPr>
        <sz val="8"/>
        <rFont val="Arial"/>
        <family val="2"/>
      </rPr>
      <t>: RG de Adamantina: Flora Rica; RG de Dracena: Dracena, Panorama, Paulicéia; RG de Presidente Prudente:</t>
    </r>
  </si>
  <si>
    <r>
      <t xml:space="preserve">Flora Rica;  Alfredo Marcondes,  Álvares Machado, Anhumas, Mirante do Paranapanema, Piquerobi, Rosana, Santo Anastácio; </t>
    </r>
    <r>
      <rPr>
        <b/>
        <sz val="8"/>
        <rFont val="Arial"/>
        <family val="2"/>
      </rPr>
      <t>RA de Marília:</t>
    </r>
  </si>
  <si>
    <t>RG de Assis: Cândido Mota, Florínia, Lutécia, Maracaí; RG de Marília: Garça, Ocauçu; RG de Ourinhos: Ourinhos; RG de Tupã: Bastos, João</t>
  </si>
  <si>
    <r>
      <t xml:space="preserve">Ramalho, Quatá, Queiroz, Quintana; </t>
    </r>
    <r>
      <rPr>
        <b/>
        <sz val="8"/>
        <rFont val="Arial"/>
        <family val="2"/>
      </rPr>
      <t>RA Central</t>
    </r>
    <r>
      <rPr>
        <sz val="8"/>
        <rFont val="Arial"/>
        <family val="2"/>
      </rPr>
      <t xml:space="preserve">: RG de Araraquara: RG São Carlos: Santa Rita do Passa Quatro; RA Barretos: RG de Barretos: </t>
    </r>
  </si>
  <si>
    <r>
      <t>Altair, Olímpia;</t>
    </r>
    <r>
      <rPr>
        <b/>
        <sz val="8"/>
        <rFont val="Arial"/>
        <family val="2"/>
      </rPr>
      <t xml:space="preserve"> RA de Franca</t>
    </r>
    <r>
      <rPr>
        <sz val="8"/>
        <rFont val="Arial"/>
        <family val="2"/>
      </rPr>
      <t>: RG de Franca: Cristais Paulista, Itirapuã, Ituverava, Pedregulho, Restinga, São José da Bela Vista; RG de São</t>
    </r>
  </si>
  <si>
    <t>Joaquim da Barra: Nuporanga, Orlândia, São Joaquim da Barra.</t>
  </si>
  <si>
    <t xml:space="preserve">1 - Receita Municipal Arrecadada </t>
  </si>
  <si>
    <t>FINANÇAS PÚBLICAS: FINANÇAS PÚBLICAS MUNICIPAIS</t>
  </si>
  <si>
    <r>
      <t xml:space="preserve">(1) Não inclui os seguintes municípios: </t>
    </r>
    <r>
      <rPr>
        <b/>
        <sz val="8"/>
        <rFont val="Arial"/>
        <family val="2"/>
      </rPr>
      <t>Região Metropolitana de São Paulo</t>
    </r>
    <r>
      <rPr>
        <sz val="8"/>
        <rFont val="Arial"/>
        <family val="2"/>
      </rPr>
      <t>: Cotia, Diadema, Embu, Guarulhos, Mairiporã, Mauá;</t>
    </r>
  </si>
  <si>
    <r>
      <t xml:space="preserve">(2) Não inclui os seguintes municípios: </t>
    </r>
    <r>
      <rPr>
        <b/>
        <sz val="8"/>
        <rFont val="Arial"/>
        <family val="2"/>
      </rPr>
      <t>Região Metropolitana de São Paulo</t>
    </r>
    <r>
      <rPr>
        <sz val="8"/>
        <rFont val="Arial"/>
        <family val="2"/>
      </rPr>
      <t>: Cotia , Diadema, Mauá, Ribeirão Pires, Rio Grande da Serra;</t>
    </r>
  </si>
  <si>
    <t>(3) Receitas Correntes já efetuadas as deduções da Receita Corrente referente ao Fundef.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</si>
</sst>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#,##0;&quot;R$&quot;\-#,##0"/>
    <numFmt numFmtId="177" formatCode="&quot;R$&quot;#,##0;[Red]&quot;R$&quot;\-#,##0"/>
    <numFmt numFmtId="178" formatCode="&quot;R$&quot;#,##0.00;&quot;R$&quot;\-#,##0.00"/>
    <numFmt numFmtId="179" formatCode="&quot;R$&quot;#,##0.00;[Red]&quot;R$&quot;\-#,##0.00"/>
    <numFmt numFmtId="180" formatCode="_ &quot;R$&quot;* #,##0_ ;_ &quot;R$&quot;* \-#,##0_ ;_ &quot;R$&quot;* &quot;-&quot;_ ;_ @_ "/>
    <numFmt numFmtId="181" formatCode="_ * #,##0_ ;_ * \-#,##0_ ;_ * &quot;-&quot;_ ;_ @_ "/>
    <numFmt numFmtId="182" formatCode="_ &quot;R$&quot;* #,##0.00_ ;_ &quot;R$&quot;* \-#,##0.00_ ;_ &quot;R$&quot;* &quot;-&quot;??_ ;_ @_ "/>
    <numFmt numFmtId="183" formatCode="_ * #,##0.00_ ;_ * \-#,##0.00_ ;_ * &quot;-&quot;??_ ;_ @_ "/>
    <numFmt numFmtId="184" formatCode="General_)"/>
    <numFmt numFmtId="185" formatCode="hh\.mm\.ss_)"/>
    <numFmt numFmtId="186" formatCode="0.00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Fill="1" applyAlignment="1">
      <alignment horizontal="left"/>
    </xf>
    <xf numFmtId="37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93" fontId="4" fillId="0" borderId="4" xfId="0" applyNumberFormat="1" applyFont="1" applyBorder="1" applyAlignment="1">
      <alignment horizontal="center" vertical="center"/>
    </xf>
    <xf numFmtId="193" fontId="4" fillId="0" borderId="9" xfId="0" applyNumberFormat="1" applyFont="1" applyBorder="1" applyAlignment="1">
      <alignment horizontal="center" vertical="center"/>
    </xf>
    <xf numFmtId="193" fontId="4" fillId="0" borderId="6" xfId="0" applyNumberFormat="1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0" borderId="9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53.7109375" style="13" customWidth="1"/>
    <col min="2" max="2" width="10.140625" style="13" customWidth="1"/>
    <col min="3" max="3" width="9.7109375" style="13" customWidth="1"/>
    <col min="4" max="4" width="9.7109375" style="28" customWidth="1"/>
    <col min="5" max="5" width="16.00390625" style="31" customWidth="1"/>
    <col min="6" max="6" width="9.7109375" style="13" customWidth="1"/>
    <col min="7" max="16384" width="11.421875" style="13" customWidth="1"/>
  </cols>
  <sheetData>
    <row r="1" spans="1:8" ht="11.25">
      <c r="A1" s="54" t="s">
        <v>39</v>
      </c>
      <c r="B1" s="54"/>
      <c r="C1" s="54"/>
      <c r="D1" s="54"/>
      <c r="E1" s="54"/>
      <c r="F1" s="25"/>
      <c r="G1" s="25"/>
      <c r="H1" s="25"/>
    </row>
    <row r="2" spans="1:8" ht="11.25">
      <c r="A2" s="49"/>
      <c r="B2" s="49"/>
      <c r="C2" s="49"/>
      <c r="D2" s="49"/>
      <c r="E2" s="49"/>
      <c r="F2" s="25"/>
      <c r="G2" s="25"/>
      <c r="H2" s="25"/>
    </row>
    <row r="3" spans="1:6" s="6" customFormat="1" ht="11.25">
      <c r="A3" s="67" t="s">
        <v>83</v>
      </c>
      <c r="B3" s="67"/>
      <c r="C3" s="67"/>
      <c r="D3" s="67"/>
      <c r="E3" s="67"/>
      <c r="F3" s="5"/>
    </row>
    <row r="4" spans="4:5" s="6" customFormat="1" ht="11.25">
      <c r="D4" s="26"/>
      <c r="E4" s="29"/>
    </row>
    <row r="5" spans="1:5" s="6" customFormat="1" ht="11.25">
      <c r="A5" s="67" t="s">
        <v>82</v>
      </c>
      <c r="B5" s="67"/>
      <c r="C5" s="67"/>
      <c r="D5" s="67"/>
      <c r="E5" s="67"/>
    </row>
    <row r="6" spans="1:6" s="6" customFormat="1" ht="11.25">
      <c r="A6" s="67" t="s">
        <v>45</v>
      </c>
      <c r="B6" s="67"/>
      <c r="C6" s="67"/>
      <c r="D6" s="67"/>
      <c r="E6" s="67"/>
      <c r="F6" s="7"/>
    </row>
    <row r="7" spans="1:5" s="6" customFormat="1" ht="11.25">
      <c r="A7" s="68" t="s">
        <v>46</v>
      </c>
      <c r="B7" s="69"/>
      <c r="C7" s="69"/>
      <c r="D7" s="69"/>
      <c r="E7" s="69"/>
    </row>
    <row r="8" spans="4:5" s="8" customFormat="1" ht="11.25">
      <c r="D8" s="66"/>
      <c r="E8" s="66"/>
    </row>
    <row r="9" spans="1:6" s="8" customFormat="1" ht="12.75" customHeight="1">
      <c r="A9" s="59" t="s">
        <v>0</v>
      </c>
      <c r="B9" s="55" t="s">
        <v>21</v>
      </c>
      <c r="C9" s="56"/>
      <c r="D9" s="62" t="s">
        <v>1</v>
      </c>
      <c r="E9" s="63"/>
      <c r="F9" s="9"/>
    </row>
    <row r="10" spans="1:6" s="8" customFormat="1" ht="11.25">
      <c r="A10" s="60"/>
      <c r="B10" s="57"/>
      <c r="C10" s="58"/>
      <c r="D10" s="64"/>
      <c r="E10" s="65"/>
      <c r="F10" s="11"/>
    </row>
    <row r="11" spans="1:5" s="8" customFormat="1" ht="24" customHeight="1">
      <c r="A11" s="61"/>
      <c r="B11" s="12" t="s">
        <v>31</v>
      </c>
      <c r="C11" s="10" t="s">
        <v>32</v>
      </c>
      <c r="D11" s="27" t="s">
        <v>31</v>
      </c>
      <c r="E11" s="30" t="s">
        <v>32</v>
      </c>
    </row>
    <row r="12" ht="12.75" customHeight="1"/>
    <row r="13" spans="1:6" s="8" customFormat="1" ht="12.75" customHeight="1">
      <c r="A13" s="14" t="s">
        <v>2</v>
      </c>
      <c r="B13" s="1">
        <v>27482925</v>
      </c>
      <c r="C13" s="3">
        <v>31433494</v>
      </c>
      <c r="D13" s="40">
        <v>100</v>
      </c>
      <c r="E13" s="41">
        <v>100</v>
      </c>
      <c r="F13" s="15"/>
    </row>
    <row r="14" spans="1:6" s="8" customFormat="1" ht="12.75" customHeight="1">
      <c r="A14" s="14"/>
      <c r="B14" s="1"/>
      <c r="C14" s="3"/>
      <c r="D14" s="40"/>
      <c r="E14" s="41"/>
      <c r="F14" s="15"/>
    </row>
    <row r="15" spans="1:6" s="8" customFormat="1" ht="12.75" customHeight="1">
      <c r="A15" s="16" t="s">
        <v>44</v>
      </c>
      <c r="B15" s="3">
        <f>B16+B17</f>
        <v>28209563</v>
      </c>
      <c r="C15" s="3">
        <f>C16+C17</f>
        <v>32258483</v>
      </c>
      <c r="D15" s="40"/>
      <c r="E15" s="41"/>
      <c r="F15" s="15"/>
    </row>
    <row r="16" spans="1:6" s="35" customFormat="1" ht="12.75" customHeight="1">
      <c r="A16" s="32" t="s">
        <v>30</v>
      </c>
      <c r="B16" s="33">
        <v>1477350</v>
      </c>
      <c r="C16" s="33">
        <v>1668453</v>
      </c>
      <c r="D16" s="42">
        <v>5.38</v>
      </c>
      <c r="E16" s="37">
        <v>5.31</v>
      </c>
      <c r="F16" s="34"/>
    </row>
    <row r="17" spans="1:6" s="8" customFormat="1" ht="12.75" customHeight="1">
      <c r="A17" s="16" t="s">
        <v>41</v>
      </c>
      <c r="B17" s="1">
        <v>26732213</v>
      </c>
      <c r="C17" s="1">
        <v>30590030</v>
      </c>
      <c r="D17" s="43">
        <v>97.27</v>
      </c>
      <c r="E17" s="38">
        <v>97.32</v>
      </c>
      <c r="F17" s="15"/>
    </row>
    <row r="18" spans="1:6" ht="12.75" customHeight="1">
      <c r="A18" s="17" t="s">
        <v>3</v>
      </c>
      <c r="B18" s="2">
        <v>8201530</v>
      </c>
      <c r="C18" s="4">
        <v>9911648</v>
      </c>
      <c r="D18" s="44">
        <v>29.84</v>
      </c>
      <c r="E18" s="39">
        <v>31.53</v>
      </c>
      <c r="F18" s="18"/>
    </row>
    <row r="19" spans="1:6" ht="12.75" customHeight="1">
      <c r="A19" s="17" t="s">
        <v>15</v>
      </c>
      <c r="B19" s="2">
        <v>7512991</v>
      </c>
      <c r="C19" s="4">
        <v>8993378</v>
      </c>
      <c r="D19" s="44">
        <v>27.34</v>
      </c>
      <c r="E19" s="39">
        <v>28.61</v>
      </c>
      <c r="F19" s="18"/>
    </row>
    <row r="20" spans="1:6" ht="12.75" customHeight="1">
      <c r="A20" s="19" t="s">
        <v>16</v>
      </c>
      <c r="B20" s="2">
        <v>3279790</v>
      </c>
      <c r="C20" s="4">
        <v>3972753</v>
      </c>
      <c r="D20" s="44">
        <v>11.93</v>
      </c>
      <c r="E20" s="39">
        <v>12.64</v>
      </c>
      <c r="F20" s="18"/>
    </row>
    <row r="21" spans="1:6" s="21" customFormat="1" ht="12.75" customHeight="1">
      <c r="A21" s="20" t="s">
        <v>23</v>
      </c>
      <c r="B21" s="2">
        <v>702339</v>
      </c>
      <c r="C21" s="4">
        <v>861756</v>
      </c>
      <c r="D21" s="44">
        <v>2.56</v>
      </c>
      <c r="E21" s="39">
        <v>2.74</v>
      </c>
      <c r="F21" s="18"/>
    </row>
    <row r="22" spans="1:6" ht="12.75" customHeight="1">
      <c r="A22" s="19" t="s">
        <v>40</v>
      </c>
      <c r="B22" s="2">
        <v>488958</v>
      </c>
      <c r="C22" s="4">
        <v>493715</v>
      </c>
      <c r="D22" s="44">
        <v>1.78</v>
      </c>
      <c r="E22" s="39">
        <v>1.57</v>
      </c>
      <c r="F22" s="18"/>
    </row>
    <row r="23" spans="1:6" ht="12.75" customHeight="1">
      <c r="A23" s="19" t="s">
        <v>17</v>
      </c>
      <c r="B23" s="2">
        <v>3041904</v>
      </c>
      <c r="C23" s="4">
        <v>3665154</v>
      </c>
      <c r="D23" s="44">
        <v>11.07</v>
      </c>
      <c r="E23" s="39">
        <v>11.66</v>
      </c>
      <c r="F23" s="18"/>
    </row>
    <row r="24" spans="1:6" ht="12.75" customHeight="1">
      <c r="A24" s="17" t="s">
        <v>18</v>
      </c>
      <c r="B24" s="2">
        <v>665009</v>
      </c>
      <c r="C24" s="4">
        <v>892076</v>
      </c>
      <c r="D24" s="44">
        <v>2.42</v>
      </c>
      <c r="E24" s="39">
        <v>2.84</v>
      </c>
      <c r="F24" s="18"/>
    </row>
    <row r="25" spans="1:6" ht="12.75" customHeight="1">
      <c r="A25" s="17" t="s">
        <v>19</v>
      </c>
      <c r="B25" s="2">
        <v>23530</v>
      </c>
      <c r="C25" s="4">
        <v>26194</v>
      </c>
      <c r="D25" s="44">
        <v>0.09</v>
      </c>
      <c r="E25" s="39">
        <v>0.08</v>
      </c>
      <c r="F25" s="18"/>
    </row>
    <row r="26" spans="1:7" ht="12.75" customHeight="1">
      <c r="A26" s="17" t="s">
        <v>4</v>
      </c>
      <c r="B26" s="2">
        <v>400257</v>
      </c>
      <c r="C26" s="4">
        <v>579611</v>
      </c>
      <c r="D26" s="44">
        <v>1.46</v>
      </c>
      <c r="E26" s="39">
        <v>1.84</v>
      </c>
      <c r="F26" s="18"/>
      <c r="G26" s="18"/>
    </row>
    <row r="27" spans="1:6" ht="12.75" customHeight="1">
      <c r="A27" s="17" t="s">
        <v>33</v>
      </c>
      <c r="B27" s="2">
        <v>396262</v>
      </c>
      <c r="C27" s="4">
        <v>497482</v>
      </c>
      <c r="D27" s="44">
        <v>1.44</v>
      </c>
      <c r="E27" s="39">
        <v>1.58</v>
      </c>
      <c r="F27" s="18"/>
    </row>
    <row r="28" spans="1:6" ht="12.75" customHeight="1">
      <c r="A28" s="17" t="s">
        <v>22</v>
      </c>
      <c r="B28" s="2">
        <v>3995</v>
      </c>
      <c r="C28" s="4">
        <v>82128</v>
      </c>
      <c r="D28" s="44">
        <v>0.01</v>
      </c>
      <c r="E28" s="39">
        <v>0.26</v>
      </c>
      <c r="F28" s="18"/>
    </row>
    <row r="29" spans="1:7" ht="12.75" customHeight="1">
      <c r="A29" s="17" t="s">
        <v>5</v>
      </c>
      <c r="B29" s="2">
        <v>544630</v>
      </c>
      <c r="C29" s="4">
        <v>746287</v>
      </c>
      <c r="D29" s="44">
        <v>1.98</v>
      </c>
      <c r="E29" s="39">
        <v>2.37</v>
      </c>
      <c r="F29" s="18"/>
      <c r="G29" s="18"/>
    </row>
    <row r="30" spans="1:6" ht="12.75" customHeight="1">
      <c r="A30" s="17" t="s">
        <v>24</v>
      </c>
      <c r="B30" s="2">
        <v>29888</v>
      </c>
      <c r="C30" s="4">
        <v>24785</v>
      </c>
      <c r="D30" s="44">
        <v>0.11</v>
      </c>
      <c r="E30" s="39">
        <v>0.08</v>
      </c>
      <c r="F30" s="18"/>
    </row>
    <row r="31" spans="1:6" ht="12.75" customHeight="1">
      <c r="A31" s="17" t="s">
        <v>25</v>
      </c>
      <c r="B31" s="2">
        <v>398083</v>
      </c>
      <c r="C31" s="4">
        <v>630565</v>
      </c>
      <c r="D31" s="44">
        <v>1.45</v>
      </c>
      <c r="E31" s="39">
        <v>2.01</v>
      </c>
      <c r="F31" s="18"/>
    </row>
    <row r="32" spans="1:6" ht="12.75" customHeight="1">
      <c r="A32" s="17" t="s">
        <v>26</v>
      </c>
      <c r="B32" s="2">
        <v>8767</v>
      </c>
      <c r="C32" s="4">
        <v>12537</v>
      </c>
      <c r="D32" s="44">
        <v>0.03</v>
      </c>
      <c r="E32" s="39">
        <v>0.04</v>
      </c>
      <c r="F32" s="18"/>
    </row>
    <row r="33" spans="1:6" ht="12.75" customHeight="1">
      <c r="A33" s="17" t="s">
        <v>20</v>
      </c>
      <c r="B33" s="2">
        <v>107892</v>
      </c>
      <c r="C33" s="4">
        <v>78400</v>
      </c>
      <c r="D33" s="44">
        <v>0.39</v>
      </c>
      <c r="E33" s="39">
        <v>0.25</v>
      </c>
      <c r="F33" s="18"/>
    </row>
    <row r="34" spans="1:6" ht="12.75" customHeight="1">
      <c r="A34" s="17" t="s">
        <v>6</v>
      </c>
      <c r="B34" s="2">
        <v>262125</v>
      </c>
      <c r="C34" s="4">
        <v>447</v>
      </c>
      <c r="D34" s="44">
        <v>0.95</v>
      </c>
      <c r="E34" s="39">
        <v>0</v>
      </c>
      <c r="F34" s="18"/>
    </row>
    <row r="35" spans="1:6" ht="12.75" customHeight="1">
      <c r="A35" s="17" t="s">
        <v>7</v>
      </c>
      <c r="B35" s="2">
        <v>34582</v>
      </c>
      <c r="C35" s="4">
        <v>188854</v>
      </c>
      <c r="D35" s="44">
        <v>0.13</v>
      </c>
      <c r="E35" s="39">
        <v>0.6</v>
      </c>
      <c r="F35" s="18"/>
    </row>
    <row r="36" spans="1:6" ht="12.75" customHeight="1">
      <c r="A36" s="17" t="s">
        <v>8</v>
      </c>
      <c r="B36" s="2">
        <v>776069</v>
      </c>
      <c r="C36" s="4">
        <v>1088589</v>
      </c>
      <c r="D36" s="44">
        <v>2.82</v>
      </c>
      <c r="E36" s="39">
        <v>3.46</v>
      </c>
      <c r="F36" s="18"/>
    </row>
    <row r="37" spans="1:7" ht="12.75" customHeight="1">
      <c r="A37" s="17" t="s">
        <v>9</v>
      </c>
      <c r="B37" s="2">
        <v>15914468</v>
      </c>
      <c r="C37" s="4">
        <v>17492362</v>
      </c>
      <c r="D37" s="44">
        <v>57.91</v>
      </c>
      <c r="E37" s="39">
        <v>55.65</v>
      </c>
      <c r="F37" s="18"/>
      <c r="G37" s="18"/>
    </row>
    <row r="38" spans="1:6" ht="12.75" customHeight="1">
      <c r="A38" s="17" t="s">
        <v>34</v>
      </c>
      <c r="B38" s="2">
        <v>4002601</v>
      </c>
      <c r="C38" s="4">
        <v>4316970</v>
      </c>
      <c r="D38" s="44">
        <v>14.56</v>
      </c>
      <c r="E38" s="39">
        <v>13.73</v>
      </c>
      <c r="F38" s="18"/>
    </row>
    <row r="39" spans="1:6" ht="12.75" customHeight="1">
      <c r="A39" s="22" t="s">
        <v>35</v>
      </c>
      <c r="B39" s="2">
        <v>9656235</v>
      </c>
      <c r="C39" s="4">
        <v>10747388</v>
      </c>
      <c r="D39" s="44">
        <v>35.14</v>
      </c>
      <c r="E39" s="39">
        <v>34.19</v>
      </c>
      <c r="F39" s="18"/>
    </row>
    <row r="40" spans="1:6" s="21" customFormat="1" ht="12.75" customHeight="1">
      <c r="A40" s="23" t="s">
        <v>27</v>
      </c>
      <c r="B40" s="2">
        <v>1878088</v>
      </c>
      <c r="C40" s="4">
        <v>2148730</v>
      </c>
      <c r="D40" s="44">
        <v>6.83</v>
      </c>
      <c r="E40" s="39">
        <v>6.84</v>
      </c>
      <c r="F40" s="18"/>
    </row>
    <row r="41" spans="1:6" s="21" customFormat="1" ht="12.75" customHeight="1">
      <c r="A41" s="22" t="s">
        <v>42</v>
      </c>
      <c r="B41" s="2">
        <v>377546</v>
      </c>
      <c r="C41" s="4">
        <v>279274</v>
      </c>
      <c r="D41" s="44">
        <v>1.373747517776947</v>
      </c>
      <c r="E41" s="44">
        <v>0.8884599338527241</v>
      </c>
      <c r="F41" s="18"/>
    </row>
    <row r="42" spans="1:7" s="21" customFormat="1" ht="12.75" customHeight="1">
      <c r="A42" s="23" t="s">
        <v>36</v>
      </c>
      <c r="B42" s="2">
        <v>2075901</v>
      </c>
      <c r="C42" s="4">
        <v>2250686</v>
      </c>
      <c r="D42" s="44">
        <v>7.55</v>
      </c>
      <c r="E42" s="39">
        <v>7.16</v>
      </c>
      <c r="F42" s="18"/>
      <c r="G42" s="18"/>
    </row>
    <row r="43" spans="1:6" s="21" customFormat="1" ht="12.75" customHeight="1">
      <c r="A43" s="23" t="s">
        <v>37</v>
      </c>
      <c r="B43" s="2">
        <v>603355</v>
      </c>
      <c r="C43" s="4">
        <v>713004</v>
      </c>
      <c r="D43" s="44">
        <v>2.2</v>
      </c>
      <c r="E43" s="39">
        <v>2.27</v>
      </c>
      <c r="F43" s="18"/>
    </row>
    <row r="44" spans="1:6" s="21" customFormat="1" ht="12.75" customHeight="1">
      <c r="A44" s="23" t="s">
        <v>38</v>
      </c>
      <c r="B44" s="2">
        <v>199680</v>
      </c>
      <c r="C44" s="4">
        <v>151902</v>
      </c>
      <c r="D44" s="44">
        <v>0.73</v>
      </c>
      <c r="E44" s="39">
        <v>0.48</v>
      </c>
      <c r="F44" s="18"/>
    </row>
    <row r="45" spans="1:6" s="21" customFormat="1" ht="12.75" customHeight="1">
      <c r="A45" s="23" t="s">
        <v>43</v>
      </c>
      <c r="B45" s="2">
        <v>815362</v>
      </c>
      <c r="C45" s="4">
        <v>881791</v>
      </c>
      <c r="D45" s="44">
        <v>2.97</v>
      </c>
      <c r="E45" s="39">
        <v>2.805259256257036</v>
      </c>
      <c r="F45" s="18"/>
    </row>
    <row r="46" spans="1:6" s="21" customFormat="1" ht="12.75" customHeight="1">
      <c r="A46" s="23" t="s">
        <v>28</v>
      </c>
      <c r="B46" s="2">
        <v>457504</v>
      </c>
      <c r="C46" s="4">
        <v>503990</v>
      </c>
      <c r="D46" s="44">
        <v>1.66</v>
      </c>
      <c r="E46" s="39">
        <v>1.6</v>
      </c>
      <c r="F46" s="18"/>
    </row>
    <row r="47" spans="1:6" s="21" customFormat="1" ht="12.75" customHeight="1">
      <c r="A47" s="23"/>
      <c r="B47" s="23"/>
      <c r="C47" s="23"/>
      <c r="D47" s="45"/>
      <c r="E47" s="46"/>
      <c r="F47" s="15"/>
    </row>
    <row r="48" spans="1:7" ht="12.75" customHeight="1">
      <c r="A48" s="16" t="s">
        <v>10</v>
      </c>
      <c r="B48" s="1">
        <v>750713</v>
      </c>
      <c r="C48" s="1">
        <v>843464</v>
      </c>
      <c r="D48" s="43">
        <v>2.73</v>
      </c>
      <c r="E48" s="38">
        <v>2.68</v>
      </c>
      <c r="F48" s="15"/>
      <c r="G48" s="15"/>
    </row>
    <row r="49" spans="1:6" ht="12.75" customHeight="1">
      <c r="A49" s="17" t="s">
        <v>11</v>
      </c>
      <c r="B49" s="2">
        <v>210556</v>
      </c>
      <c r="C49" s="4">
        <v>404228</v>
      </c>
      <c r="D49" s="44">
        <v>0.77</v>
      </c>
      <c r="E49" s="39">
        <v>1.29</v>
      </c>
      <c r="F49" s="18"/>
    </row>
    <row r="50" spans="1:6" ht="12.75" customHeight="1">
      <c r="A50" s="17" t="s">
        <v>12</v>
      </c>
      <c r="B50" s="2">
        <v>28892</v>
      </c>
      <c r="C50" s="4">
        <v>28238</v>
      </c>
      <c r="D50" s="44">
        <v>0.11</v>
      </c>
      <c r="E50" s="39">
        <v>0.09</v>
      </c>
      <c r="F50" s="18"/>
    </row>
    <row r="51" spans="1:6" ht="12.75" customHeight="1">
      <c r="A51" s="17" t="s">
        <v>29</v>
      </c>
      <c r="B51" s="2">
        <v>4365</v>
      </c>
      <c r="C51" s="4">
        <v>17712</v>
      </c>
      <c r="D51" s="44">
        <v>0.02</v>
      </c>
      <c r="E51" s="39">
        <v>0.06</v>
      </c>
      <c r="F51" s="18"/>
    </row>
    <row r="52" spans="1:6" ht="12.75" customHeight="1">
      <c r="A52" s="17" t="s">
        <v>13</v>
      </c>
      <c r="B52" s="2">
        <v>485307</v>
      </c>
      <c r="C52" s="4">
        <v>272174</v>
      </c>
      <c r="D52" s="44">
        <v>1.77</v>
      </c>
      <c r="E52" s="39">
        <v>0.87</v>
      </c>
      <c r="F52" s="18"/>
    </row>
    <row r="53" spans="1:6" ht="12.75" customHeight="1">
      <c r="A53" s="36" t="s">
        <v>14</v>
      </c>
      <c r="B53" s="50">
        <v>21593</v>
      </c>
      <c r="C53" s="51">
        <v>121112</v>
      </c>
      <c r="D53" s="47">
        <v>0.08</v>
      </c>
      <c r="E53" s="48">
        <v>0.39</v>
      </c>
      <c r="F53" s="18"/>
    </row>
    <row r="54" spans="1:8" ht="12.75" customHeight="1">
      <c r="A54" s="70" t="s">
        <v>48</v>
      </c>
      <c r="B54" s="70"/>
      <c r="C54" s="70"/>
      <c r="D54" s="70"/>
      <c r="E54" s="70"/>
      <c r="H54" s="24"/>
    </row>
    <row r="55" spans="1:5" s="2" customFormat="1" ht="12.75" customHeight="1">
      <c r="A55" s="53" t="s">
        <v>49</v>
      </c>
      <c r="B55" s="53"/>
      <c r="C55" s="53"/>
      <c r="D55" s="53"/>
      <c r="E55" s="53"/>
    </row>
    <row r="56" spans="1:8" ht="12.75" customHeight="1">
      <c r="A56" s="53" t="s">
        <v>84</v>
      </c>
      <c r="B56" s="52"/>
      <c r="C56" s="52"/>
      <c r="D56" s="52"/>
      <c r="E56" s="52"/>
      <c r="H56" s="24"/>
    </row>
    <row r="57" spans="1:8" ht="12.75" customHeight="1">
      <c r="A57" s="52" t="s">
        <v>50</v>
      </c>
      <c r="B57" s="52"/>
      <c r="C57" s="52"/>
      <c r="D57" s="52"/>
      <c r="E57" s="52"/>
      <c r="H57" s="24"/>
    </row>
    <row r="58" spans="1:8" ht="12.75" customHeight="1">
      <c r="A58" s="53" t="s">
        <v>51</v>
      </c>
      <c r="B58" s="53"/>
      <c r="C58" s="53"/>
      <c r="D58" s="53"/>
      <c r="E58" s="53"/>
      <c r="H58" s="24"/>
    </row>
    <row r="59" spans="1:8" ht="12.75" customHeight="1">
      <c r="A59" s="53" t="s">
        <v>54</v>
      </c>
      <c r="B59" s="53"/>
      <c r="C59" s="53"/>
      <c r="D59" s="53"/>
      <c r="E59" s="53"/>
      <c r="H59" s="24"/>
    </row>
    <row r="60" spans="1:8" ht="12.75" customHeight="1">
      <c r="A60" s="53" t="s">
        <v>52</v>
      </c>
      <c r="B60" s="53"/>
      <c r="C60" s="53"/>
      <c r="D60" s="53"/>
      <c r="E60" s="53"/>
      <c r="H60" s="24"/>
    </row>
    <row r="61" spans="1:8" ht="12.75" customHeight="1">
      <c r="A61" s="53" t="s">
        <v>53</v>
      </c>
      <c r="B61" s="53"/>
      <c r="C61" s="53"/>
      <c r="D61" s="53"/>
      <c r="E61" s="53"/>
      <c r="H61" s="24"/>
    </row>
    <row r="62" spans="1:8" ht="12.75" customHeight="1">
      <c r="A62" s="53" t="s">
        <v>55</v>
      </c>
      <c r="B62" s="53"/>
      <c r="C62" s="53"/>
      <c r="D62" s="53"/>
      <c r="E62" s="53"/>
      <c r="H62" s="24"/>
    </row>
    <row r="63" spans="1:8" ht="12.75" customHeight="1">
      <c r="A63" s="52" t="s">
        <v>56</v>
      </c>
      <c r="B63" s="52"/>
      <c r="C63" s="52"/>
      <c r="D63" s="52"/>
      <c r="E63" s="52"/>
      <c r="H63" s="24"/>
    </row>
    <row r="64" spans="1:8" ht="12.75" customHeight="1">
      <c r="A64" s="53" t="s">
        <v>57</v>
      </c>
      <c r="B64" s="53"/>
      <c r="C64" s="53"/>
      <c r="D64" s="53"/>
      <c r="E64" s="53"/>
      <c r="H64" s="24"/>
    </row>
    <row r="65" spans="1:8" ht="12.75" customHeight="1">
      <c r="A65" s="53" t="s">
        <v>58</v>
      </c>
      <c r="B65" s="53"/>
      <c r="C65" s="53"/>
      <c r="D65" s="53"/>
      <c r="E65" s="53"/>
      <c r="H65" s="24"/>
    </row>
    <row r="66" spans="1:8" ht="12.75" customHeight="1">
      <c r="A66" s="53" t="s">
        <v>59</v>
      </c>
      <c r="B66" s="53"/>
      <c r="C66" s="53"/>
      <c r="D66" s="53"/>
      <c r="E66" s="53"/>
      <c r="H66" s="24"/>
    </row>
    <row r="67" spans="1:8" ht="12.75" customHeight="1">
      <c r="A67" s="53" t="s">
        <v>60</v>
      </c>
      <c r="B67" s="53"/>
      <c r="C67" s="53"/>
      <c r="D67" s="53"/>
      <c r="E67" s="53"/>
      <c r="H67" s="24"/>
    </row>
    <row r="68" spans="1:8" ht="12.75" customHeight="1">
      <c r="A68" s="53" t="s">
        <v>61</v>
      </c>
      <c r="B68" s="53"/>
      <c r="C68" s="53"/>
      <c r="D68" s="53"/>
      <c r="E68" s="53"/>
      <c r="H68" s="24"/>
    </row>
    <row r="69" spans="1:8" ht="12.75" customHeight="1">
      <c r="A69" s="53" t="s">
        <v>85</v>
      </c>
      <c r="B69" s="52"/>
      <c r="C69" s="52"/>
      <c r="D69" s="52"/>
      <c r="E69" s="52"/>
      <c r="H69" s="24"/>
    </row>
    <row r="70" spans="1:8" ht="12.75" customHeight="1">
      <c r="A70" s="52" t="s">
        <v>62</v>
      </c>
      <c r="B70" s="52"/>
      <c r="C70" s="52"/>
      <c r="D70" s="52"/>
      <c r="E70" s="52"/>
      <c r="H70" s="24"/>
    </row>
    <row r="71" spans="1:8" ht="12.75" customHeight="1">
      <c r="A71" s="53" t="s">
        <v>63</v>
      </c>
      <c r="B71" s="53"/>
      <c r="C71" s="53"/>
      <c r="D71" s="53"/>
      <c r="E71" s="53"/>
      <c r="H71" s="24"/>
    </row>
    <row r="72" spans="1:8" ht="12.75" customHeight="1">
      <c r="A72" s="53" t="s">
        <v>64</v>
      </c>
      <c r="B72" s="53"/>
      <c r="C72" s="53"/>
      <c r="D72" s="53"/>
      <c r="E72" s="53"/>
      <c r="H72" s="24"/>
    </row>
    <row r="73" spans="1:8" ht="12.75" customHeight="1">
      <c r="A73" s="53" t="s">
        <v>65</v>
      </c>
      <c r="B73" s="53"/>
      <c r="C73" s="53"/>
      <c r="D73" s="53"/>
      <c r="E73" s="53"/>
      <c r="H73" s="24"/>
    </row>
    <row r="74" spans="1:8" ht="12.75" customHeight="1">
      <c r="A74" s="53" t="s">
        <v>66</v>
      </c>
      <c r="B74" s="53"/>
      <c r="C74" s="53"/>
      <c r="D74" s="53"/>
      <c r="E74" s="53"/>
      <c r="H74" s="24"/>
    </row>
    <row r="75" spans="1:8" ht="12.75" customHeight="1">
      <c r="A75" s="53" t="s">
        <v>67</v>
      </c>
      <c r="B75" s="53"/>
      <c r="C75" s="53"/>
      <c r="D75" s="53"/>
      <c r="E75" s="53"/>
      <c r="H75" s="24"/>
    </row>
    <row r="76" spans="1:8" ht="12.75" customHeight="1">
      <c r="A76" s="17" t="s">
        <v>68</v>
      </c>
      <c r="C76" s="24"/>
      <c r="D76" s="44"/>
      <c r="E76" s="39"/>
      <c r="H76" s="24"/>
    </row>
    <row r="77" spans="1:8" ht="12.75" customHeight="1">
      <c r="A77" s="53" t="s">
        <v>69</v>
      </c>
      <c r="B77" s="53"/>
      <c r="C77" s="53"/>
      <c r="D77" s="53"/>
      <c r="E77" s="53"/>
      <c r="H77" s="24"/>
    </row>
    <row r="78" spans="1:8" ht="12.75" customHeight="1">
      <c r="A78" s="53" t="s">
        <v>70</v>
      </c>
      <c r="B78" s="53"/>
      <c r="C78" s="53"/>
      <c r="D78" s="53"/>
      <c r="E78" s="53"/>
      <c r="H78" s="24"/>
    </row>
    <row r="79" spans="1:8" ht="12.75" customHeight="1">
      <c r="A79" s="52" t="s">
        <v>71</v>
      </c>
      <c r="B79" s="52"/>
      <c r="C79" s="52"/>
      <c r="D79" s="52"/>
      <c r="E79" s="52"/>
      <c r="H79" s="24"/>
    </row>
    <row r="80" spans="1:8" ht="12.75" customHeight="1">
      <c r="A80" s="52" t="s">
        <v>72</v>
      </c>
      <c r="B80" s="52"/>
      <c r="C80" s="52"/>
      <c r="D80" s="52"/>
      <c r="E80" s="52"/>
      <c r="H80" s="24"/>
    </row>
    <row r="81" spans="1:8" ht="12.75" customHeight="1">
      <c r="A81" s="53" t="s">
        <v>73</v>
      </c>
      <c r="B81" s="53"/>
      <c r="C81" s="53"/>
      <c r="D81" s="53"/>
      <c r="E81" s="53"/>
      <c r="H81" s="24"/>
    </row>
    <row r="82" spans="1:8" ht="12.75" customHeight="1">
      <c r="A82" s="53" t="s">
        <v>74</v>
      </c>
      <c r="B82" s="53"/>
      <c r="C82" s="53"/>
      <c r="D82" s="53"/>
      <c r="E82" s="53"/>
      <c r="H82" s="24"/>
    </row>
    <row r="83" spans="1:8" ht="12.75" customHeight="1">
      <c r="A83" s="53" t="s">
        <v>75</v>
      </c>
      <c r="B83" s="53"/>
      <c r="C83" s="53"/>
      <c r="D83" s="53"/>
      <c r="E83" s="53"/>
      <c r="H83" s="24"/>
    </row>
    <row r="84" spans="1:8" ht="12.75" customHeight="1">
      <c r="A84" s="52" t="s">
        <v>76</v>
      </c>
      <c r="B84" s="52"/>
      <c r="C84" s="52"/>
      <c r="D84" s="52"/>
      <c r="E84" s="52"/>
      <c r="H84" s="24"/>
    </row>
    <row r="85" spans="1:8" ht="12.75" customHeight="1">
      <c r="A85" s="53" t="s">
        <v>77</v>
      </c>
      <c r="B85" s="53"/>
      <c r="C85" s="53"/>
      <c r="D85" s="53"/>
      <c r="E85" s="53"/>
      <c r="H85" s="24"/>
    </row>
    <row r="86" spans="1:8" ht="12.75" customHeight="1">
      <c r="A86" s="53" t="s">
        <v>78</v>
      </c>
      <c r="B86" s="53"/>
      <c r="C86" s="53"/>
      <c r="D86" s="53"/>
      <c r="E86" s="53"/>
      <c r="H86" s="24"/>
    </row>
    <row r="87" spans="1:8" ht="12.75" customHeight="1">
      <c r="A87" s="53" t="s">
        <v>79</v>
      </c>
      <c r="B87" s="53"/>
      <c r="C87" s="53"/>
      <c r="D87" s="53"/>
      <c r="E87" s="53"/>
      <c r="H87" s="24"/>
    </row>
    <row r="88" spans="1:8" ht="12.75" customHeight="1">
      <c r="A88" s="53" t="s">
        <v>80</v>
      </c>
      <c r="B88" s="53"/>
      <c r="C88" s="53"/>
      <c r="D88" s="53"/>
      <c r="E88" s="53"/>
      <c r="H88" s="24"/>
    </row>
    <row r="89" spans="1:8" ht="12.75" customHeight="1">
      <c r="A89" s="53" t="s">
        <v>81</v>
      </c>
      <c r="B89" s="53"/>
      <c r="C89" s="53"/>
      <c r="D89" s="53"/>
      <c r="E89" s="53"/>
      <c r="H89" s="24"/>
    </row>
    <row r="90" spans="1:8" ht="12.75" customHeight="1">
      <c r="A90" s="53" t="s">
        <v>86</v>
      </c>
      <c r="B90" s="52"/>
      <c r="C90" s="52"/>
      <c r="D90" s="52"/>
      <c r="E90" s="52"/>
      <c r="H90" s="24"/>
    </row>
    <row r="91" spans="1:8" ht="12.75" customHeight="1">
      <c r="A91" s="52" t="s">
        <v>47</v>
      </c>
      <c r="B91" s="52"/>
      <c r="C91" s="52"/>
      <c r="D91" s="52"/>
      <c r="E91" s="52"/>
      <c r="H91" s="24"/>
    </row>
    <row r="92" spans="4:5" ht="12.75" customHeight="1">
      <c r="D92" s="44"/>
      <c r="E92" s="39"/>
    </row>
    <row r="93" spans="4:5" ht="11.25">
      <c r="D93" s="44"/>
      <c r="E93" s="39"/>
    </row>
    <row r="94" spans="4:5" ht="11.25">
      <c r="D94" s="44"/>
      <c r="E94" s="39"/>
    </row>
    <row r="95" spans="4:5" ht="11.25">
      <c r="D95" s="44"/>
      <c r="E95" s="39"/>
    </row>
    <row r="96" spans="4:5" ht="11.25">
      <c r="D96" s="44"/>
      <c r="E96" s="39"/>
    </row>
    <row r="97" spans="4:5" ht="11.25">
      <c r="D97" s="44"/>
      <c r="E97" s="39"/>
    </row>
    <row r="98" spans="4:5" ht="11.25">
      <c r="D98" s="44"/>
      <c r="E98" s="39"/>
    </row>
    <row r="99" spans="4:5" ht="11.25">
      <c r="D99" s="44"/>
      <c r="E99" s="39"/>
    </row>
    <row r="100" spans="4:5" ht="11.25">
      <c r="D100" s="44"/>
      <c r="E100" s="39"/>
    </row>
    <row r="101" spans="4:5" ht="11.25">
      <c r="D101" s="44"/>
      <c r="E101" s="39"/>
    </row>
    <row r="102" spans="4:5" ht="11.25">
      <c r="D102" s="44"/>
      <c r="E102" s="39"/>
    </row>
    <row r="103" spans="4:5" ht="11.25">
      <c r="D103" s="44"/>
      <c r="E103" s="39"/>
    </row>
    <row r="104" spans="4:5" ht="11.25">
      <c r="D104" s="44"/>
      <c r="E104" s="39"/>
    </row>
    <row r="105" spans="4:5" ht="11.25">
      <c r="D105" s="44"/>
      <c r="E105" s="39"/>
    </row>
    <row r="106" spans="4:5" ht="11.25">
      <c r="D106" s="44"/>
      <c r="E106" s="39"/>
    </row>
    <row r="107" spans="4:5" ht="11.25">
      <c r="D107" s="44"/>
      <c r="E107" s="39"/>
    </row>
    <row r="108" spans="4:5" ht="11.25">
      <c r="D108" s="44"/>
      <c r="E108" s="39"/>
    </row>
    <row r="109" spans="4:5" ht="11.25">
      <c r="D109" s="44"/>
      <c r="E109" s="39"/>
    </row>
    <row r="110" spans="4:5" ht="11.25">
      <c r="D110" s="44"/>
      <c r="E110" s="39"/>
    </row>
    <row r="111" spans="4:5" ht="11.25">
      <c r="D111" s="44"/>
      <c r="E111" s="39"/>
    </row>
    <row r="112" spans="4:5" ht="11.25">
      <c r="D112" s="44"/>
      <c r="E112" s="39"/>
    </row>
    <row r="113" spans="4:5" ht="11.25">
      <c r="D113" s="44"/>
      <c r="E113" s="39"/>
    </row>
    <row r="114" spans="4:5" ht="11.25">
      <c r="D114" s="44"/>
      <c r="E114" s="39"/>
    </row>
    <row r="115" spans="4:5" ht="11.25">
      <c r="D115" s="44"/>
      <c r="E115" s="39"/>
    </row>
    <row r="116" spans="4:5" ht="11.25">
      <c r="D116" s="44"/>
      <c r="E116" s="39"/>
    </row>
    <row r="117" spans="4:5" ht="11.25">
      <c r="D117" s="44"/>
      <c r="E117" s="39"/>
    </row>
    <row r="118" spans="4:5" ht="11.25">
      <c r="D118" s="44"/>
      <c r="E118" s="39"/>
    </row>
    <row r="119" spans="4:5" ht="11.25">
      <c r="D119" s="44"/>
      <c r="E119" s="39"/>
    </row>
    <row r="120" spans="4:5" ht="11.25">
      <c r="D120" s="44"/>
      <c r="E120" s="39"/>
    </row>
    <row r="121" spans="4:5" ht="11.25">
      <c r="D121" s="44"/>
      <c r="E121" s="39"/>
    </row>
    <row r="122" spans="4:5" ht="11.25">
      <c r="D122" s="44"/>
      <c r="E122" s="39"/>
    </row>
    <row r="123" spans="4:5" ht="11.25">
      <c r="D123" s="44"/>
      <c r="E123" s="39"/>
    </row>
    <row r="124" spans="4:5" ht="11.25">
      <c r="D124" s="44"/>
      <c r="E124" s="39"/>
    </row>
    <row r="125" spans="4:5" ht="11.25">
      <c r="D125" s="44"/>
      <c r="E125" s="39"/>
    </row>
    <row r="126" spans="4:5" ht="11.25">
      <c r="D126" s="44"/>
      <c r="E126" s="39"/>
    </row>
    <row r="127" spans="4:5" ht="11.25">
      <c r="D127" s="44"/>
      <c r="E127" s="39"/>
    </row>
    <row r="128" spans="4:5" ht="11.25">
      <c r="D128" s="44"/>
      <c r="E128" s="39"/>
    </row>
    <row r="129" spans="4:5" ht="11.25">
      <c r="D129" s="44"/>
      <c r="E129" s="39"/>
    </row>
    <row r="130" spans="4:5" ht="11.25">
      <c r="D130" s="44"/>
      <c r="E130" s="39"/>
    </row>
    <row r="131" spans="4:5" ht="11.25">
      <c r="D131" s="44"/>
      <c r="E131" s="39"/>
    </row>
    <row r="132" spans="4:5" ht="11.25">
      <c r="D132" s="44"/>
      <c r="E132" s="39"/>
    </row>
    <row r="133" spans="4:5" ht="11.25">
      <c r="D133" s="44"/>
      <c r="E133" s="39"/>
    </row>
    <row r="134" spans="4:5" ht="11.25">
      <c r="D134" s="44"/>
      <c r="E134" s="39"/>
    </row>
    <row r="135" spans="4:5" ht="11.25">
      <c r="D135" s="44"/>
      <c r="E135" s="39"/>
    </row>
    <row r="136" spans="4:5" ht="11.25">
      <c r="D136" s="44"/>
      <c r="E136" s="39"/>
    </row>
    <row r="137" spans="4:5" ht="11.25">
      <c r="D137" s="44"/>
      <c r="E137" s="39"/>
    </row>
    <row r="138" spans="4:5" ht="11.25">
      <c r="D138" s="44"/>
      <c r="E138" s="39"/>
    </row>
    <row r="139" spans="4:5" ht="11.25">
      <c r="D139" s="44"/>
      <c r="E139" s="39"/>
    </row>
    <row r="140" spans="4:5" ht="11.25">
      <c r="D140" s="44"/>
      <c r="E140" s="39"/>
    </row>
    <row r="141" spans="4:5" ht="11.25">
      <c r="D141" s="44"/>
      <c r="E141" s="39"/>
    </row>
    <row r="142" spans="4:5" ht="11.25">
      <c r="D142" s="44"/>
      <c r="E142" s="39"/>
    </row>
    <row r="143" spans="4:5" ht="11.25">
      <c r="D143" s="44"/>
      <c r="E143" s="39"/>
    </row>
    <row r="144" spans="4:5" ht="11.25">
      <c r="D144" s="44"/>
      <c r="E144" s="39"/>
    </row>
    <row r="145" spans="4:5" ht="11.25">
      <c r="D145" s="44"/>
      <c r="E145" s="39"/>
    </row>
    <row r="146" spans="4:5" ht="11.25">
      <c r="D146" s="44"/>
      <c r="E146" s="39"/>
    </row>
    <row r="147" spans="4:5" ht="11.25">
      <c r="D147" s="44"/>
      <c r="E147" s="39"/>
    </row>
    <row r="148" spans="4:5" ht="11.25">
      <c r="D148" s="44"/>
      <c r="E148" s="39"/>
    </row>
    <row r="149" spans="4:5" ht="11.25">
      <c r="D149" s="44"/>
      <c r="E149" s="39"/>
    </row>
    <row r="150" spans="4:5" ht="11.25">
      <c r="D150" s="44"/>
      <c r="E150" s="39"/>
    </row>
  </sheetData>
  <mergeCells count="46">
    <mergeCell ref="A90:E90"/>
    <mergeCell ref="A91:E91"/>
    <mergeCell ref="A86:E86"/>
    <mergeCell ref="A87:E87"/>
    <mergeCell ref="A88:E88"/>
    <mergeCell ref="A89:E89"/>
    <mergeCell ref="A82:E82"/>
    <mergeCell ref="A83:E83"/>
    <mergeCell ref="A84:E84"/>
    <mergeCell ref="A85:E85"/>
    <mergeCell ref="A78:E78"/>
    <mergeCell ref="A79:E79"/>
    <mergeCell ref="A80:E80"/>
    <mergeCell ref="A81:E81"/>
    <mergeCell ref="A73:E73"/>
    <mergeCell ref="A74:E74"/>
    <mergeCell ref="A75:E75"/>
    <mergeCell ref="A77:E77"/>
    <mergeCell ref="A71:E71"/>
    <mergeCell ref="A72:E72"/>
    <mergeCell ref="A54:E54"/>
    <mergeCell ref="A55:E55"/>
    <mergeCell ref="A56:E56"/>
    <mergeCell ref="A57:E57"/>
    <mergeCell ref="A58:E58"/>
    <mergeCell ref="A59:E59"/>
    <mergeCell ref="A60:E60"/>
    <mergeCell ref="A61:E61"/>
    <mergeCell ref="A1:E1"/>
    <mergeCell ref="B9:C10"/>
    <mergeCell ref="A9:A11"/>
    <mergeCell ref="D9:E10"/>
    <mergeCell ref="D8:E8"/>
    <mergeCell ref="A3:E3"/>
    <mergeCell ref="A5:E5"/>
    <mergeCell ref="A6:E6"/>
    <mergeCell ref="A7:E7"/>
    <mergeCell ref="A62:E62"/>
    <mergeCell ref="A63:E63"/>
    <mergeCell ref="A64:E64"/>
    <mergeCell ref="A69:E69"/>
    <mergeCell ref="A70:E70"/>
    <mergeCell ref="A65:E65"/>
    <mergeCell ref="A66:E66"/>
    <mergeCell ref="A67:E67"/>
    <mergeCell ref="A68:E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seade</cp:lastModifiedBy>
  <cp:lastPrinted>2005-07-12T17:37:32Z</cp:lastPrinted>
  <dcterms:created xsi:type="dcterms:W3CDTF">1999-08-09T20:31:01Z</dcterms:created>
  <dcterms:modified xsi:type="dcterms:W3CDTF">2005-09-12T12:31:16Z</dcterms:modified>
  <cp:category/>
  <cp:version/>
  <cp:contentType/>
  <cp:contentStatus/>
</cp:coreProperties>
</file>